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<sst xmlns="http://schemas.openxmlformats.org/spreadsheetml/2006/main" count="323" uniqueCount="152">
  <si>
    <t>I. táblázat</t>
  </si>
  <si>
    <t>2013.év</t>
  </si>
  <si>
    <t>2014.év</t>
  </si>
  <si>
    <r>
      <t>0</t>
    </r>
    <r>
      <rPr>
        <sz val="11"/>
        <color theme="1"/>
        <rFont val="Calibri"/>
        <family val="2"/>
      </rPr>
      <t>C</t>
    </r>
  </si>
  <si>
    <t>A Fűtési időszak átlaghőmérséklete</t>
  </si>
  <si>
    <t>Sorszám</t>
  </si>
  <si>
    <t>1.</t>
  </si>
  <si>
    <t>2.</t>
  </si>
  <si>
    <t>Lakossági felhasználók számára értékesített fűtés célú hő</t>
  </si>
  <si>
    <t>GJ</t>
  </si>
  <si>
    <t>3.</t>
  </si>
  <si>
    <t>Lakossági felhasználók számára értékesített használati melegvíz felmelegítésére felhasznált hő</t>
  </si>
  <si>
    <t>4.</t>
  </si>
  <si>
    <t>Egyéb felhasználók számára értékesített hő</t>
  </si>
  <si>
    <t>5.</t>
  </si>
  <si>
    <t>Értékesített villamos energia mennyisége</t>
  </si>
  <si>
    <t>MWh</t>
  </si>
  <si>
    <t>6.</t>
  </si>
  <si>
    <t>Lakossági felhasználók legalacsonyabb éves fűtési hőfogyasztással rendelkező tizedének átlagos éves fajlagos fogyasztás</t>
  </si>
  <si>
    <t>MJ/légm3</t>
  </si>
  <si>
    <t>8.</t>
  </si>
  <si>
    <t>Lakossági felhasználók legmagasabb éves fűtési hőfogyasztással rendelkező tizedének átlagos éves fajlagos fogyasztás</t>
  </si>
  <si>
    <t>9.</t>
  </si>
  <si>
    <t>Lakossági felhasználók számára kiszámlázott használati melegvíz alapdíj</t>
  </si>
  <si>
    <t>ezer Ft</t>
  </si>
  <si>
    <t>10.</t>
  </si>
  <si>
    <t>Lakossági felhasználók számára kiszámlázott fűtés célú hő értékesítésből származó fűtési alapdíj</t>
  </si>
  <si>
    <t>11.</t>
  </si>
  <si>
    <t>Lakossági felhsználóktól származó, fűtés célra értékesített hő mennyiségétől függő árbevétel</t>
  </si>
  <si>
    <t>12.</t>
  </si>
  <si>
    <t>Lakossági felhasználóktól,használati melegvíz értékesítésből származó,az értékesített hő mennyiségétől függő árbevétel, víz-és csatornadíj nélkül</t>
  </si>
  <si>
    <t>13.</t>
  </si>
  <si>
    <t>Egyéb felhasználóktól,hő értékesítésből származó, az értékesített hő mennyiségétől független árbevétel</t>
  </si>
  <si>
    <t>14.</t>
  </si>
  <si>
    <t>Egyéb felhasználóktól,hő értékesítésből származó, az értékesített hő mennyiségétől függő árbevétel</t>
  </si>
  <si>
    <t>Villamosenergia-értékesítésből származó árbevétel</t>
  </si>
  <si>
    <t>15.</t>
  </si>
  <si>
    <t>16.</t>
  </si>
  <si>
    <t>A távhőszolgáltató nevén nyilvántartott, vízmérőn mért víz- és csatornadíjból származó árbevétel</t>
  </si>
  <si>
    <t>17.</t>
  </si>
  <si>
    <t>Központi költségvetésből származó állami támogatás</t>
  </si>
  <si>
    <t>18.</t>
  </si>
  <si>
    <t>Helyi önkormányzattól kapott támogatások</t>
  </si>
  <si>
    <t>19.</t>
  </si>
  <si>
    <t>Egyéb támogatások</t>
  </si>
  <si>
    <t>20.</t>
  </si>
  <si>
    <t>Egyéb árbevétel és egyéb bevétel</t>
  </si>
  <si>
    <t>21.</t>
  </si>
  <si>
    <t>Árbevétel és egyéb bevétel összesen</t>
  </si>
  <si>
    <t>II. táblázat</t>
  </si>
  <si>
    <t>Felhasznált energia mennyisége összesen</t>
  </si>
  <si>
    <t>Saját tulajdonú berendezésekkel kapcsoltan termelt hő</t>
  </si>
  <si>
    <t>Saját kazánból származó hő</t>
  </si>
  <si>
    <t>Egyéb forrásból származó saját termelésű hő</t>
  </si>
  <si>
    <t>Távhőszolgáltató által előállított hő mennyisége összesen</t>
  </si>
  <si>
    <t>Távhőszolgáltató által vásárolt hő mennyisége összesen</t>
  </si>
  <si>
    <t>7.</t>
  </si>
  <si>
    <t>Távhőszolgáltató által hőtermelésre felhasznált összes energiahordozó mennyisége</t>
  </si>
  <si>
    <t>Felhasznált földgáz mennyisége</t>
  </si>
  <si>
    <t>Felhsznált szénhidrogén mennyisége</t>
  </si>
  <si>
    <t>Felhasznált megújuló energiaforrások mennyisége</t>
  </si>
  <si>
    <t>Felhasznált egyéb energia mennyisége</t>
  </si>
  <si>
    <t>Saját termelésű hő előállításának egyéb elszámolt költsége</t>
  </si>
  <si>
    <t>Felhasznált gáz teljesítmény díja</t>
  </si>
  <si>
    <t>Felhasznált gáz gázdíja</t>
  </si>
  <si>
    <t>Nem földgáztüzelés esetén a felhasznált energiahordozó összes költsége</t>
  </si>
  <si>
    <t>Saját termelésű hő előállításának költsége összesen</t>
  </si>
  <si>
    <t>Vásárolt hő költsége összesen</t>
  </si>
  <si>
    <t>Vásárolt hő teljesítmény díja</t>
  </si>
  <si>
    <t>Vásárolt hő energia díja</t>
  </si>
  <si>
    <t>Hálózat üzemeltetés energia költsége összesen</t>
  </si>
  <si>
    <t>22.</t>
  </si>
  <si>
    <t>Hálózat üzemeltetéséhez felhasznált villamos energia költsége</t>
  </si>
  <si>
    <t>23.</t>
  </si>
  <si>
    <t>A távhőszolgáltatás energián kívüli költségei összesen</t>
  </si>
  <si>
    <t>24.</t>
  </si>
  <si>
    <t>Értékcsökkenés</t>
  </si>
  <si>
    <t>Bérek és járulékai</t>
  </si>
  <si>
    <t>25.</t>
  </si>
  <si>
    <t>26.</t>
  </si>
  <si>
    <t>Távhőszolgáltatást terhelő nem felosztott költsége</t>
  </si>
  <si>
    <t>27.</t>
  </si>
  <si>
    <t>Távhőszolgáltatást terhelő pénzügyi költségek</t>
  </si>
  <si>
    <t>28.</t>
  </si>
  <si>
    <t>Egyéb költségek</t>
  </si>
  <si>
    <t>III. táblázat</t>
  </si>
  <si>
    <t>Mért. egység</t>
  </si>
  <si>
    <t>Lekötött földgáz teljesítmény</t>
  </si>
  <si>
    <t>Az adott évben maximálisan igénybe vett földgáz teljesítmény</t>
  </si>
  <si>
    <t>m3/h</t>
  </si>
  <si>
    <t>MW</t>
  </si>
  <si>
    <t>V. táblázat</t>
  </si>
  <si>
    <t>IV. táblzat</t>
  </si>
  <si>
    <t>Távhőtermelő létesítmények beruházásainak aktivált értéke</t>
  </si>
  <si>
    <t>Felhasználói hőközpontok beruházásainak aktivált értéke</t>
  </si>
  <si>
    <t>Szolgáltatói hőközpontok beruházásainak aktivált értéke</t>
  </si>
  <si>
    <t>Termelői hőközpont beruházások aktivált értéke</t>
  </si>
  <si>
    <t>Aktivált beruházások keretében beszerzett hőközpontok száma</t>
  </si>
  <si>
    <t>Távvezeték beruházások aktivált értéke</t>
  </si>
  <si>
    <t>Egyéb beruházások aktivált értéke</t>
  </si>
  <si>
    <t>Beruházások aktivált értéke</t>
  </si>
  <si>
    <t>db</t>
  </si>
  <si>
    <t>VI. táblázat</t>
  </si>
  <si>
    <t>A távhőszolgáltatási tevékenységhez kapcsolódó foglalkoztatott létszám</t>
  </si>
  <si>
    <t xml:space="preserve">2. </t>
  </si>
  <si>
    <t>Az általános közüzemi szerződés keretében ellátott lakossági díjfizetők száma</t>
  </si>
  <si>
    <t>fő</t>
  </si>
  <si>
    <t>Ebből a költségosztás alapján elszámoló lakossági díjfizetők száma</t>
  </si>
  <si>
    <t>az ellátott nem lakossági felhasználók száma</t>
  </si>
  <si>
    <t>Az üzemeltetett távhővezetékek hossza</t>
  </si>
  <si>
    <t>km</t>
  </si>
  <si>
    <t>VII. táblázat</t>
  </si>
  <si>
    <r>
      <t>Fel</t>
    </r>
    <r>
      <rPr>
        <sz val="9"/>
        <color indexed="8"/>
        <rFont val="Calibri"/>
        <family val="2"/>
      </rPr>
      <t>használói hőközponttal nem rendelkező épületek száma</t>
    </r>
  </si>
  <si>
    <t>Felhasználói hőközponttal nem rendelkező épületekben lévő lakossági díjfizetők száma</t>
  </si>
  <si>
    <t>Távhőszolgáltató érdekeltsége más társaságokban</t>
  </si>
  <si>
    <t>VIII. táblázat</t>
  </si>
  <si>
    <t>Az előző év végén hőközpontokban lekötött teljesítmény és költsége</t>
  </si>
  <si>
    <t>Elszámolási mérés helyét jelentő hőközpontok azonosító jele</t>
  </si>
  <si>
    <t>Mért.egység</t>
  </si>
  <si>
    <t>Hőközponti mérés alapján elszámolt díjfizetők száma</t>
  </si>
  <si>
    <t>Egycsöves átfolyós fűtési rendszerű díjfizetők száma</t>
  </si>
  <si>
    <t>Lekötött teljesítmény</t>
  </si>
  <si>
    <t>Fűtött légtérfogat</t>
  </si>
  <si>
    <t>m3</t>
  </si>
  <si>
    <t>Éves alapdíj</t>
  </si>
  <si>
    <t>IX. táblázat</t>
  </si>
  <si>
    <t>Hőözpont egyéni azonosító jele</t>
  </si>
  <si>
    <t>Az előző év végén az elszámolási mérések helyét jelentő hőközpontokban lekötött teljesítmény és költsége</t>
  </si>
  <si>
    <t>X. táblázat</t>
  </si>
  <si>
    <t>Az előző évben az elszámolási mérések helyét jelentő hőközpontokban elszámolt fogyasztás</t>
  </si>
  <si>
    <t>Hőközpont egyéni azonosító jele</t>
  </si>
  <si>
    <t>Teljes elszámolt hő felhasználás</t>
  </si>
  <si>
    <t>Elszámolt fűtési célú hő felhasználás</t>
  </si>
  <si>
    <t>Fűtéshez felhasznált 1 légköbméter átlagos hőmennyiség</t>
  </si>
  <si>
    <t>MJ/lm3/év</t>
  </si>
  <si>
    <t>Fűtési költségosztó(vagy mérő)alapján elszámolt díjfizetők száma</t>
  </si>
  <si>
    <t>Melegvíz költségosztók(vagy mérő)alapján elszámolt díjfizetők száma</t>
  </si>
  <si>
    <t>XI. táblázat</t>
  </si>
  <si>
    <t>Fűtés napok száma</t>
  </si>
  <si>
    <t>Felhasználó által igényelt épület hőmérséklet</t>
  </si>
  <si>
    <t>Díjfizetők fogyasztás mértéke alapján fizetett teljes költsége</t>
  </si>
  <si>
    <t>Egy díjfizető átlagos, fogyasztás mértékétől függő költsége</t>
  </si>
  <si>
    <t>Egy díjfizető átlagos állandó költsége</t>
  </si>
  <si>
    <t>4. melléklet a 157/2005.(VIII.15.) Korm. Rendelet</t>
  </si>
  <si>
    <t>Gazdálkodásra vonatkozó gazdasági és műszaki információk</t>
  </si>
  <si>
    <t>Megnevezés</t>
  </si>
  <si>
    <t>Maximális távhőteljesítmény igény</t>
  </si>
  <si>
    <t xml:space="preserve"> - </t>
  </si>
  <si>
    <t>2015.év</t>
  </si>
  <si>
    <t>Nem érdekelt</t>
  </si>
  <si>
    <t>Csokonai u.2</t>
  </si>
  <si>
    <t>ezer Ft/hó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</si>
</sst>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2"/>
  <sheetViews>
    <sheetView tabSelected="1" zoomScalePageLayoutView="0" workbookViewId="0" topLeftCell="B1">
      <selection activeCell="B28" sqref="B28"/>
    </sheetView>
  </sheetViews>
  <sheetFormatPr defaultColWidth="9.140625" defaultRowHeight="15"/>
  <cols>
    <col min="1" max="1" width="8.421875" style="0" customWidth="1"/>
    <col min="2" max="2" width="118.8515625" style="0" customWidth="1"/>
    <col min="3" max="3" width="12.28125" style="0" customWidth="1"/>
    <col min="4" max="4" width="10.421875" style="0" customWidth="1"/>
    <col min="5" max="5" width="11.140625" style="0" customWidth="1"/>
  </cols>
  <sheetData>
    <row r="1" ht="15">
      <c r="B1" s="4" t="s">
        <v>143</v>
      </c>
    </row>
    <row r="2" ht="15">
      <c r="B2" s="1" t="s">
        <v>144</v>
      </c>
    </row>
    <row r="3" ht="15">
      <c r="B3" s="4"/>
    </row>
    <row r="4" ht="15">
      <c r="B4" s="4" t="s">
        <v>0</v>
      </c>
    </row>
    <row r="5" spans="1:6" ht="15.75" thickBot="1">
      <c r="A5" t="s">
        <v>5</v>
      </c>
      <c r="B5" s="1" t="s">
        <v>145</v>
      </c>
      <c r="C5" s="7" t="s">
        <v>86</v>
      </c>
      <c r="D5" s="8" t="s">
        <v>1</v>
      </c>
      <c r="E5" s="8" t="s">
        <v>2</v>
      </c>
      <c r="F5" s="8" t="s">
        <v>148</v>
      </c>
    </row>
    <row r="6" spans="1:6" ht="17.25">
      <c r="A6" t="s">
        <v>6</v>
      </c>
      <c r="B6" s="3" t="s">
        <v>4</v>
      </c>
      <c r="C6" s="12" t="s">
        <v>3</v>
      </c>
      <c r="D6" s="9">
        <v>7.5</v>
      </c>
      <c r="E6" s="9">
        <v>8.6</v>
      </c>
      <c r="F6" s="9">
        <v>6.3</v>
      </c>
    </row>
    <row r="7" spans="1:6" ht="15">
      <c r="A7" t="s">
        <v>7</v>
      </c>
      <c r="B7" s="3" t="s">
        <v>8</v>
      </c>
      <c r="C7" s="13" t="s">
        <v>9</v>
      </c>
      <c r="D7" s="10"/>
      <c r="E7" s="10">
        <v>33301</v>
      </c>
      <c r="F7" s="10">
        <v>36783</v>
      </c>
    </row>
    <row r="8" spans="1:6" ht="15">
      <c r="A8" t="s">
        <v>10</v>
      </c>
      <c r="B8" s="3" t="s">
        <v>11</v>
      </c>
      <c r="C8" s="13" t="s">
        <v>9</v>
      </c>
      <c r="D8" s="10"/>
      <c r="E8" s="10">
        <v>14513</v>
      </c>
      <c r="F8" s="10">
        <v>14924</v>
      </c>
    </row>
    <row r="9" spans="1:6" ht="15">
      <c r="A9" t="s">
        <v>12</v>
      </c>
      <c r="B9" s="17" t="s">
        <v>13</v>
      </c>
      <c r="C9" s="13" t="s">
        <v>9</v>
      </c>
      <c r="D9" s="10"/>
      <c r="E9" s="10">
        <v>13637</v>
      </c>
      <c r="F9" s="10">
        <v>14924</v>
      </c>
    </row>
    <row r="10" spans="1:6" ht="15">
      <c r="A10" t="s">
        <v>14</v>
      </c>
      <c r="B10" s="17" t="s">
        <v>15</v>
      </c>
      <c r="C10" s="13" t="s">
        <v>16</v>
      </c>
      <c r="D10" s="10">
        <v>0</v>
      </c>
      <c r="E10" s="10">
        <v>0</v>
      </c>
      <c r="F10" s="10">
        <v>0</v>
      </c>
    </row>
    <row r="11" spans="1:6" ht="15">
      <c r="A11" t="s">
        <v>17</v>
      </c>
      <c r="B11" s="3" t="s">
        <v>18</v>
      </c>
      <c r="C11" s="13" t="s">
        <v>19</v>
      </c>
      <c r="D11" s="10">
        <v>0</v>
      </c>
      <c r="E11" s="10">
        <v>0</v>
      </c>
      <c r="F11" s="10">
        <v>0</v>
      </c>
    </row>
    <row r="12" spans="1:6" ht="15">
      <c r="A12" t="s">
        <v>20</v>
      </c>
      <c r="B12" s="3" t="s">
        <v>21</v>
      </c>
      <c r="C12" s="13" t="s">
        <v>19</v>
      </c>
      <c r="D12" s="10">
        <v>0</v>
      </c>
      <c r="E12" s="10">
        <v>0</v>
      </c>
      <c r="F12" s="10">
        <v>0</v>
      </c>
    </row>
    <row r="13" spans="1:6" ht="15">
      <c r="A13" t="s">
        <v>22</v>
      </c>
      <c r="B13" s="3" t="s">
        <v>26</v>
      </c>
      <c r="C13" s="13" t="s">
        <v>24</v>
      </c>
      <c r="D13" s="10"/>
      <c r="E13" s="11">
        <v>67847</v>
      </c>
      <c r="F13" s="11">
        <v>62264</v>
      </c>
    </row>
    <row r="14" spans="1:6" ht="15">
      <c r="A14" t="s">
        <v>25</v>
      </c>
      <c r="B14" s="3" t="s">
        <v>23</v>
      </c>
      <c r="C14" s="13" t="s">
        <v>24</v>
      </c>
      <c r="D14" s="10"/>
      <c r="E14" s="11">
        <v>19757</v>
      </c>
      <c r="F14" s="11">
        <v>19278</v>
      </c>
    </row>
    <row r="15" spans="1:6" ht="15">
      <c r="A15" t="s">
        <v>27</v>
      </c>
      <c r="B15" s="17" t="s">
        <v>28</v>
      </c>
      <c r="C15" s="13" t="s">
        <v>24</v>
      </c>
      <c r="D15" s="10"/>
      <c r="E15" s="10">
        <v>105193</v>
      </c>
      <c r="F15" s="10">
        <v>114876</v>
      </c>
    </row>
    <row r="16" spans="1:6" ht="15">
      <c r="A16" t="s">
        <v>29</v>
      </c>
      <c r="B16" s="3" t="s">
        <v>30</v>
      </c>
      <c r="C16" s="13" t="s">
        <v>24</v>
      </c>
      <c r="D16" s="10"/>
      <c r="E16" s="10">
        <v>46064</v>
      </c>
      <c r="F16" s="10">
        <v>48347</v>
      </c>
    </row>
    <row r="17" spans="1:6" ht="15">
      <c r="A17" t="s">
        <v>31</v>
      </c>
      <c r="B17" s="17" t="s">
        <v>32</v>
      </c>
      <c r="C17" s="13" t="s">
        <v>24</v>
      </c>
      <c r="D17" s="10"/>
      <c r="E17" s="10">
        <v>26117</v>
      </c>
      <c r="F17" s="10">
        <v>25992</v>
      </c>
    </row>
    <row r="18" spans="1:6" ht="15">
      <c r="A18" t="s">
        <v>33</v>
      </c>
      <c r="B18" s="3" t="s">
        <v>34</v>
      </c>
      <c r="C18" s="13" t="s">
        <v>24</v>
      </c>
      <c r="D18" s="10"/>
      <c r="E18" s="10">
        <v>43693</v>
      </c>
      <c r="F18" s="10">
        <v>48001</v>
      </c>
    </row>
    <row r="19" spans="1:6" ht="15">
      <c r="A19" t="s">
        <v>36</v>
      </c>
      <c r="B19" s="17" t="s">
        <v>35</v>
      </c>
      <c r="C19" s="13" t="s">
        <v>24</v>
      </c>
      <c r="D19" s="10">
        <v>0</v>
      </c>
      <c r="E19" s="10">
        <v>0</v>
      </c>
      <c r="F19" s="10">
        <v>0</v>
      </c>
    </row>
    <row r="20" spans="1:6" ht="15">
      <c r="A20" t="s">
        <v>37</v>
      </c>
      <c r="B20" s="17" t="s">
        <v>38</v>
      </c>
      <c r="C20" s="13" t="s">
        <v>24</v>
      </c>
      <c r="D20" s="10">
        <v>0</v>
      </c>
      <c r="E20" s="10">
        <v>0</v>
      </c>
      <c r="F20" s="10">
        <v>0</v>
      </c>
    </row>
    <row r="21" spans="1:6" ht="15">
      <c r="A21" t="s">
        <v>39</v>
      </c>
      <c r="B21" s="18" t="s">
        <v>40</v>
      </c>
      <c r="C21" s="19" t="s">
        <v>24</v>
      </c>
      <c r="D21" s="11">
        <v>48804</v>
      </c>
      <c r="E21" s="11">
        <v>101972</v>
      </c>
      <c r="F21" s="11">
        <v>132420</v>
      </c>
    </row>
    <row r="22" spans="1:6" ht="15">
      <c r="A22" t="s">
        <v>41</v>
      </c>
      <c r="B22" s="18" t="s">
        <v>42</v>
      </c>
      <c r="C22" s="19" t="s">
        <v>24</v>
      </c>
      <c r="D22" s="11">
        <v>3577</v>
      </c>
      <c r="E22" s="11">
        <v>2112</v>
      </c>
      <c r="F22" s="11">
        <v>0</v>
      </c>
    </row>
    <row r="23" spans="1:6" ht="15">
      <c r="A23" t="s">
        <v>43</v>
      </c>
      <c r="B23" s="20" t="s">
        <v>44</v>
      </c>
      <c r="C23" s="19" t="s">
        <v>24</v>
      </c>
      <c r="D23" s="11">
        <v>0</v>
      </c>
      <c r="E23" s="11">
        <v>0</v>
      </c>
      <c r="F23" s="11">
        <v>0</v>
      </c>
    </row>
    <row r="24" spans="1:6" ht="15">
      <c r="A24" t="s">
        <v>45</v>
      </c>
      <c r="B24" s="18" t="s">
        <v>46</v>
      </c>
      <c r="C24" s="19" t="s">
        <v>24</v>
      </c>
      <c r="D24" s="11">
        <f>D25-SUM(D13:D23)</f>
        <v>387267</v>
      </c>
      <c r="E24" s="11">
        <v>0</v>
      </c>
      <c r="F24" s="11">
        <v>356933</v>
      </c>
    </row>
    <row r="25" spans="1:6" ht="15">
      <c r="A25" t="s">
        <v>47</v>
      </c>
      <c r="B25" s="18" t="s">
        <v>48</v>
      </c>
      <c r="C25" s="19" t="s">
        <v>24</v>
      </c>
      <c r="D25" s="11">
        <v>439648</v>
      </c>
      <c r="E25" s="11">
        <v>233315</v>
      </c>
      <c r="F25" s="11">
        <v>489724</v>
      </c>
    </row>
    <row r="26" spans="2:34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2:34" ht="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2:6" ht="15.75" thickBot="1">
      <c r="B28" s="4" t="s">
        <v>49</v>
      </c>
      <c r="C28" s="7" t="s">
        <v>86</v>
      </c>
      <c r="D28" s="8" t="s">
        <v>1</v>
      </c>
      <c r="E28" s="8" t="s">
        <v>2</v>
      </c>
      <c r="F28" s="8" t="s">
        <v>148</v>
      </c>
    </row>
    <row r="29" spans="1:6" ht="15">
      <c r="A29" t="s">
        <v>6</v>
      </c>
      <c r="B29" s="3" t="s">
        <v>50</v>
      </c>
      <c r="C29" s="13" t="s">
        <v>9</v>
      </c>
      <c r="D29" s="10">
        <v>100425</v>
      </c>
      <c r="E29" s="10">
        <v>82450</v>
      </c>
      <c r="F29" s="10">
        <v>90317</v>
      </c>
    </row>
    <row r="30" spans="1:6" ht="15">
      <c r="A30" s="5" t="s">
        <v>7</v>
      </c>
      <c r="B30" s="17" t="s">
        <v>51</v>
      </c>
      <c r="C30" s="13" t="s">
        <v>9</v>
      </c>
      <c r="D30" s="10">
        <v>0</v>
      </c>
      <c r="E30" s="10">
        <v>0</v>
      </c>
      <c r="F30" s="10">
        <v>0</v>
      </c>
    </row>
    <row r="31" spans="1:6" ht="15">
      <c r="A31" t="s">
        <v>10</v>
      </c>
      <c r="B31" s="3" t="s">
        <v>52</v>
      </c>
      <c r="C31" s="13" t="s">
        <v>9</v>
      </c>
      <c r="D31" s="10">
        <v>92240</v>
      </c>
      <c r="E31" s="10">
        <v>75730</v>
      </c>
      <c r="F31" s="10">
        <v>83511</v>
      </c>
    </row>
    <row r="32" spans="1:6" ht="15">
      <c r="A32" t="s">
        <v>12</v>
      </c>
      <c r="B32" s="17" t="s">
        <v>53</v>
      </c>
      <c r="C32" s="13" t="s">
        <v>9</v>
      </c>
      <c r="D32" s="10">
        <v>0</v>
      </c>
      <c r="E32" s="10">
        <v>0</v>
      </c>
      <c r="F32" s="10">
        <v>0</v>
      </c>
    </row>
    <row r="33" spans="1:6" ht="15">
      <c r="A33" t="s">
        <v>14</v>
      </c>
      <c r="B33" s="3" t="s">
        <v>54</v>
      </c>
      <c r="C33" s="13" t="s">
        <v>9</v>
      </c>
      <c r="D33" s="10">
        <v>92240</v>
      </c>
      <c r="E33" s="10">
        <v>75730</v>
      </c>
      <c r="F33" s="10">
        <v>83511</v>
      </c>
    </row>
    <row r="34" spans="1:6" ht="15">
      <c r="A34" t="s">
        <v>17</v>
      </c>
      <c r="B34" s="3" t="s">
        <v>55</v>
      </c>
      <c r="C34" s="13" t="s">
        <v>9</v>
      </c>
      <c r="D34" s="10">
        <v>0</v>
      </c>
      <c r="E34" s="10">
        <v>0</v>
      </c>
      <c r="F34" s="10">
        <v>0</v>
      </c>
    </row>
    <row r="35" spans="1:6" ht="15">
      <c r="A35" t="s">
        <v>56</v>
      </c>
      <c r="B35" s="3" t="s">
        <v>57</v>
      </c>
      <c r="C35" s="13" t="s">
        <v>9</v>
      </c>
      <c r="D35" s="10">
        <v>100425</v>
      </c>
      <c r="E35" s="10">
        <v>82450</v>
      </c>
      <c r="F35" s="10">
        <v>90317</v>
      </c>
    </row>
    <row r="36" spans="1:6" ht="15">
      <c r="A36" t="s">
        <v>20</v>
      </c>
      <c r="B36" s="3" t="s">
        <v>58</v>
      </c>
      <c r="C36" s="13" t="s">
        <v>9</v>
      </c>
      <c r="D36" s="10">
        <v>100425</v>
      </c>
      <c r="E36" s="10">
        <v>82450</v>
      </c>
      <c r="F36" s="10">
        <v>90317</v>
      </c>
    </row>
    <row r="37" spans="1:6" ht="15">
      <c r="A37" t="s">
        <v>22</v>
      </c>
      <c r="B37" s="3" t="s">
        <v>59</v>
      </c>
      <c r="C37" s="13" t="s">
        <v>9</v>
      </c>
      <c r="D37" s="10">
        <v>0</v>
      </c>
      <c r="E37" s="10">
        <v>0</v>
      </c>
      <c r="F37" s="10">
        <v>0</v>
      </c>
    </row>
    <row r="38" spans="1:6" ht="15">
      <c r="A38" t="s">
        <v>25</v>
      </c>
      <c r="B38" s="17" t="s">
        <v>60</v>
      </c>
      <c r="C38" s="13" t="s">
        <v>9</v>
      </c>
      <c r="D38" s="10">
        <v>0</v>
      </c>
      <c r="E38" s="10">
        <v>0</v>
      </c>
      <c r="F38" s="10">
        <v>0</v>
      </c>
    </row>
    <row r="39" spans="1:6" ht="15">
      <c r="A39" t="s">
        <v>27</v>
      </c>
      <c r="B39" s="3" t="s">
        <v>61</v>
      </c>
      <c r="C39" s="13" t="s">
        <v>9</v>
      </c>
      <c r="D39" s="11">
        <v>0</v>
      </c>
      <c r="E39" s="11">
        <v>0</v>
      </c>
      <c r="F39" s="11">
        <v>0</v>
      </c>
    </row>
    <row r="40" spans="1:6" ht="15">
      <c r="A40" t="s">
        <v>29</v>
      </c>
      <c r="B40" s="3" t="s">
        <v>62</v>
      </c>
      <c r="C40" s="13" t="s">
        <v>24</v>
      </c>
      <c r="D40" s="11">
        <v>0</v>
      </c>
      <c r="E40" s="11">
        <v>0</v>
      </c>
      <c r="F40" s="11">
        <v>0</v>
      </c>
    </row>
    <row r="41" spans="1:6" ht="15">
      <c r="A41" t="s">
        <v>31</v>
      </c>
      <c r="B41" s="3" t="s">
        <v>63</v>
      </c>
      <c r="C41" s="13" t="s">
        <v>24</v>
      </c>
      <c r="D41" s="11">
        <v>45044</v>
      </c>
      <c r="E41" s="11">
        <v>46094</v>
      </c>
      <c r="F41" s="11">
        <v>41839</v>
      </c>
    </row>
    <row r="42" spans="1:6" ht="15">
      <c r="A42" t="s">
        <v>33</v>
      </c>
      <c r="B42" s="3" t="s">
        <v>64</v>
      </c>
      <c r="C42" s="13" t="s">
        <v>24</v>
      </c>
      <c r="D42" s="11">
        <v>291980</v>
      </c>
      <c r="E42" s="11">
        <v>240021</v>
      </c>
      <c r="F42" s="11">
        <v>233054</v>
      </c>
    </row>
    <row r="43" spans="1:6" ht="15">
      <c r="A43" t="s">
        <v>36</v>
      </c>
      <c r="B43" s="3" t="s">
        <v>65</v>
      </c>
      <c r="C43" s="13" t="s">
        <v>24</v>
      </c>
      <c r="D43" s="10">
        <v>0</v>
      </c>
      <c r="E43" s="10">
        <v>0</v>
      </c>
      <c r="F43" s="10">
        <v>0</v>
      </c>
    </row>
    <row r="44" spans="1:6" ht="15">
      <c r="A44" t="s">
        <v>37</v>
      </c>
      <c r="B44" s="3" t="s">
        <v>62</v>
      </c>
      <c r="C44" s="13" t="s">
        <v>24</v>
      </c>
      <c r="D44" s="10">
        <v>0</v>
      </c>
      <c r="E44" s="10">
        <v>0</v>
      </c>
      <c r="F44" s="10">
        <v>0</v>
      </c>
    </row>
    <row r="45" spans="1:6" ht="15">
      <c r="A45" t="s">
        <v>39</v>
      </c>
      <c r="B45" s="3" t="s">
        <v>66</v>
      </c>
      <c r="C45" s="13" t="s">
        <v>24</v>
      </c>
      <c r="D45" s="10">
        <v>337024</v>
      </c>
      <c r="E45" s="10">
        <v>286115</v>
      </c>
      <c r="F45" s="10">
        <v>274893</v>
      </c>
    </row>
    <row r="46" spans="1:6" ht="15">
      <c r="A46" t="s">
        <v>41</v>
      </c>
      <c r="B46" s="3" t="s">
        <v>67</v>
      </c>
      <c r="C46" s="13" t="s">
        <v>24</v>
      </c>
      <c r="D46" s="10">
        <v>0</v>
      </c>
      <c r="E46" s="10">
        <v>0</v>
      </c>
      <c r="F46" s="10">
        <v>0</v>
      </c>
    </row>
    <row r="47" spans="1:6" ht="15">
      <c r="A47" t="s">
        <v>43</v>
      </c>
      <c r="B47" s="3" t="s">
        <v>68</v>
      </c>
      <c r="C47" s="13" t="s">
        <v>24</v>
      </c>
      <c r="D47" s="10">
        <v>0</v>
      </c>
      <c r="E47" s="10">
        <v>0</v>
      </c>
      <c r="F47" s="10">
        <v>0</v>
      </c>
    </row>
    <row r="48" spans="1:6" ht="15">
      <c r="A48" t="s">
        <v>45</v>
      </c>
      <c r="B48" s="3" t="s">
        <v>69</v>
      </c>
      <c r="C48" s="13" t="s">
        <v>24</v>
      </c>
      <c r="D48" s="10">
        <v>0</v>
      </c>
      <c r="E48" s="10">
        <v>0</v>
      </c>
      <c r="F48" s="10">
        <v>0</v>
      </c>
    </row>
    <row r="49" spans="1:6" ht="15">
      <c r="A49" t="s">
        <v>47</v>
      </c>
      <c r="B49" s="3" t="s">
        <v>70</v>
      </c>
      <c r="C49" s="13" t="s">
        <v>24</v>
      </c>
      <c r="D49" s="10">
        <v>357914</v>
      </c>
      <c r="E49" s="10">
        <v>308214</v>
      </c>
      <c r="F49" s="10">
        <v>290376</v>
      </c>
    </row>
    <row r="50" spans="1:6" ht="15">
      <c r="A50" t="s">
        <v>71</v>
      </c>
      <c r="B50" s="3" t="s">
        <v>72</v>
      </c>
      <c r="C50" s="13" t="s">
        <v>24</v>
      </c>
      <c r="D50" s="10">
        <v>20890</v>
      </c>
      <c r="E50" s="10">
        <v>22099</v>
      </c>
      <c r="F50" s="10">
        <v>15483</v>
      </c>
    </row>
    <row r="51" spans="1:6" ht="15">
      <c r="A51" t="s">
        <v>73</v>
      </c>
      <c r="B51" s="3" t="s">
        <v>74</v>
      </c>
      <c r="C51" s="13" t="s">
        <v>24</v>
      </c>
      <c r="D51" s="11">
        <v>22995</v>
      </c>
      <c r="E51" s="11">
        <v>9949</v>
      </c>
      <c r="F51" s="11">
        <v>17837</v>
      </c>
    </row>
    <row r="52" spans="1:6" ht="15">
      <c r="A52" t="s">
        <v>75</v>
      </c>
      <c r="B52" s="3" t="s">
        <v>76</v>
      </c>
      <c r="C52" s="13" t="s">
        <v>24</v>
      </c>
      <c r="D52" s="10">
        <v>29955</v>
      </c>
      <c r="E52" s="10">
        <v>30285</v>
      </c>
      <c r="F52" s="11">
        <v>22975</v>
      </c>
    </row>
    <row r="53" spans="1:6" ht="15">
      <c r="A53" t="s">
        <v>78</v>
      </c>
      <c r="B53" s="3" t="s">
        <v>77</v>
      </c>
      <c r="C53" s="13" t="s">
        <v>24</v>
      </c>
      <c r="D53" s="10">
        <v>73533</v>
      </c>
      <c r="E53" s="10">
        <v>72185</v>
      </c>
      <c r="F53" s="11">
        <v>68835</v>
      </c>
    </row>
    <row r="54" spans="1:6" ht="15">
      <c r="A54" t="s">
        <v>79</v>
      </c>
      <c r="B54" s="3" t="s">
        <v>80</v>
      </c>
      <c r="C54" s="13" t="s">
        <v>24</v>
      </c>
      <c r="D54" s="11">
        <v>0</v>
      </c>
      <c r="E54" s="11">
        <v>0</v>
      </c>
      <c r="F54" s="11">
        <v>0</v>
      </c>
    </row>
    <row r="55" spans="1:6" ht="15">
      <c r="A55" t="s">
        <v>81</v>
      </c>
      <c r="B55" s="3" t="s">
        <v>82</v>
      </c>
      <c r="C55" s="13" t="s">
        <v>24</v>
      </c>
      <c r="D55" s="11">
        <v>776</v>
      </c>
      <c r="E55" s="11">
        <v>1778</v>
      </c>
      <c r="F55" s="11">
        <v>370</v>
      </c>
    </row>
    <row r="56" spans="1:6" ht="15">
      <c r="A56" t="s">
        <v>83</v>
      </c>
      <c r="B56" s="3" t="s">
        <v>84</v>
      </c>
      <c r="C56" s="13" t="s">
        <v>24</v>
      </c>
      <c r="D56" s="11">
        <v>10187</v>
      </c>
      <c r="E56" s="11">
        <v>6982</v>
      </c>
      <c r="F56" s="11">
        <v>35812</v>
      </c>
    </row>
    <row r="57" spans="2:5" ht="15">
      <c r="B57" s="3"/>
      <c r="C57" s="3"/>
      <c r="D57" s="3"/>
      <c r="E57" s="3"/>
    </row>
    <row r="58" spans="2:5" ht="15">
      <c r="B58" s="3"/>
      <c r="C58" s="3"/>
      <c r="D58" s="3"/>
      <c r="E58" s="3"/>
    </row>
    <row r="59" spans="2:6" ht="15.75" thickBot="1">
      <c r="B59" s="4" t="s">
        <v>85</v>
      </c>
      <c r="C59" s="7" t="s">
        <v>86</v>
      </c>
      <c r="D59" s="8" t="s">
        <v>1</v>
      </c>
      <c r="E59" s="8" t="s">
        <v>2</v>
      </c>
      <c r="F59" s="8" t="s">
        <v>148</v>
      </c>
    </row>
    <row r="60" spans="1:6" ht="15">
      <c r="A60" t="s">
        <v>6</v>
      </c>
      <c r="B60" s="3" t="s">
        <v>87</v>
      </c>
      <c r="C60" s="13" t="s">
        <v>89</v>
      </c>
      <c r="D60" s="9">
        <v>1310</v>
      </c>
      <c r="E60" s="9">
        <v>1310</v>
      </c>
      <c r="F60" s="9">
        <v>1310</v>
      </c>
    </row>
    <row r="61" spans="1:6" ht="15">
      <c r="A61" t="s">
        <v>7</v>
      </c>
      <c r="B61" s="3" t="s">
        <v>88</v>
      </c>
      <c r="C61" s="13" t="s">
        <v>89</v>
      </c>
      <c r="D61" s="9"/>
      <c r="E61" s="9"/>
      <c r="F61" s="9"/>
    </row>
    <row r="62" spans="1:6" ht="15">
      <c r="A62" t="s">
        <v>10</v>
      </c>
      <c r="B62" s="3" t="s">
        <v>146</v>
      </c>
      <c r="C62" s="13" t="s">
        <v>90</v>
      </c>
      <c r="D62" s="9"/>
      <c r="E62" s="9"/>
      <c r="F62" s="9"/>
    </row>
    <row r="63" spans="2:5" ht="15">
      <c r="B63" s="3"/>
      <c r="C63" s="3"/>
      <c r="D63" s="3"/>
      <c r="E63" s="3"/>
    </row>
    <row r="64" spans="2:22" ht="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2:22" ht="15">
      <c r="B65" s="4" t="s">
        <v>92</v>
      </c>
      <c r="C65" s="3"/>
      <c r="D65" s="3"/>
      <c r="E65" s="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3:5" ht="15">
      <c r="C66" s="3"/>
      <c r="D66" s="3"/>
      <c r="E66" s="3"/>
    </row>
    <row r="67" spans="3:5" ht="15">
      <c r="C67" s="3"/>
      <c r="D67" s="3"/>
      <c r="E67" s="3"/>
    </row>
    <row r="68" spans="2:6" ht="15.75" thickBot="1">
      <c r="B68" s="4" t="s">
        <v>91</v>
      </c>
      <c r="C68" s="7" t="s">
        <v>86</v>
      </c>
      <c r="D68" s="8" t="s">
        <v>1</v>
      </c>
      <c r="E68" s="8" t="s">
        <v>2</v>
      </c>
      <c r="F68" s="8" t="s">
        <v>148</v>
      </c>
    </row>
    <row r="69" spans="1:6" ht="15">
      <c r="A69" t="s">
        <v>6</v>
      </c>
      <c r="B69" s="3" t="s">
        <v>93</v>
      </c>
      <c r="C69" s="13" t="s">
        <v>24</v>
      </c>
      <c r="D69" s="10">
        <v>133</v>
      </c>
      <c r="E69" s="10">
        <v>1089</v>
      </c>
      <c r="F69" s="10">
        <v>0</v>
      </c>
    </row>
    <row r="70" spans="1:6" ht="15">
      <c r="A70" t="s">
        <v>7</v>
      </c>
      <c r="B70" s="3" t="s">
        <v>94</v>
      </c>
      <c r="C70" s="13" t="s">
        <v>24</v>
      </c>
      <c r="D70" s="10">
        <v>0</v>
      </c>
      <c r="E70" s="10">
        <v>0</v>
      </c>
      <c r="F70" s="10">
        <v>0</v>
      </c>
    </row>
    <row r="71" spans="1:6" ht="15">
      <c r="A71" t="s">
        <v>10</v>
      </c>
      <c r="B71" s="3" t="s">
        <v>95</v>
      </c>
      <c r="C71" s="13" t="s">
        <v>24</v>
      </c>
      <c r="D71" s="10">
        <v>0</v>
      </c>
      <c r="E71" s="10">
        <v>0</v>
      </c>
      <c r="F71" s="10">
        <v>0</v>
      </c>
    </row>
    <row r="72" spans="1:6" ht="15">
      <c r="A72" t="s">
        <v>12</v>
      </c>
      <c r="B72" s="3" t="s">
        <v>96</v>
      </c>
      <c r="C72" s="13" t="s">
        <v>24</v>
      </c>
      <c r="D72" s="10">
        <v>0</v>
      </c>
      <c r="E72" s="10">
        <v>0</v>
      </c>
      <c r="F72" s="10">
        <v>0</v>
      </c>
    </row>
    <row r="73" spans="1:6" ht="15">
      <c r="A73" t="s">
        <v>14</v>
      </c>
      <c r="B73" s="3" t="s">
        <v>97</v>
      </c>
      <c r="C73" s="13" t="s">
        <v>101</v>
      </c>
      <c r="D73" s="10">
        <v>0</v>
      </c>
      <c r="E73" s="10">
        <v>0</v>
      </c>
      <c r="F73" s="10">
        <v>0</v>
      </c>
    </row>
    <row r="74" spans="1:6" ht="15">
      <c r="A74" t="s">
        <v>17</v>
      </c>
      <c r="B74" s="3" t="s">
        <v>98</v>
      </c>
      <c r="C74" s="13" t="s">
        <v>24</v>
      </c>
      <c r="D74" s="10">
        <v>0</v>
      </c>
      <c r="E74" s="10">
        <v>0</v>
      </c>
      <c r="F74" s="10">
        <v>0</v>
      </c>
    </row>
    <row r="75" spans="1:6" ht="15">
      <c r="A75" t="s">
        <v>56</v>
      </c>
      <c r="B75" s="3" t="s">
        <v>99</v>
      </c>
      <c r="C75" s="13" t="s">
        <v>24</v>
      </c>
      <c r="D75" s="10">
        <v>0</v>
      </c>
      <c r="E75" s="10">
        <v>0</v>
      </c>
      <c r="F75" s="10">
        <v>0</v>
      </c>
    </row>
    <row r="76" spans="1:6" ht="15">
      <c r="A76" t="s">
        <v>20</v>
      </c>
      <c r="B76" s="3" t="s">
        <v>100</v>
      </c>
      <c r="C76" s="13" t="s">
        <v>24</v>
      </c>
      <c r="D76" s="10">
        <v>1211</v>
      </c>
      <c r="E76" s="10">
        <v>768</v>
      </c>
      <c r="F76" s="10">
        <v>0</v>
      </c>
    </row>
    <row r="77" spans="2:5" ht="15">
      <c r="B77" s="3"/>
      <c r="C77" s="3"/>
      <c r="D77" s="3"/>
      <c r="E77" s="3"/>
    </row>
    <row r="78" spans="2:5" ht="15">
      <c r="B78" s="3"/>
      <c r="C78" s="3"/>
      <c r="D78" s="3"/>
      <c r="E78" s="3"/>
    </row>
    <row r="79" spans="2:6" ht="15.75" thickBot="1">
      <c r="B79" s="4" t="s">
        <v>102</v>
      </c>
      <c r="C79" s="7" t="s">
        <v>86</v>
      </c>
      <c r="D79" s="8" t="s">
        <v>1</v>
      </c>
      <c r="E79" s="8" t="s">
        <v>2</v>
      </c>
      <c r="F79" s="8" t="s">
        <v>148</v>
      </c>
    </row>
    <row r="80" spans="1:6" ht="15">
      <c r="A80" t="s">
        <v>6</v>
      </c>
      <c r="B80" s="3" t="s">
        <v>103</v>
      </c>
      <c r="C80" s="13" t="s">
        <v>106</v>
      </c>
      <c r="D80" s="10">
        <v>15</v>
      </c>
      <c r="E80" s="10">
        <v>16</v>
      </c>
      <c r="F80" s="10">
        <v>14</v>
      </c>
    </row>
    <row r="81" spans="1:6" ht="15">
      <c r="A81" t="s">
        <v>104</v>
      </c>
      <c r="B81" s="3" t="s">
        <v>105</v>
      </c>
      <c r="C81" s="13" t="s">
        <v>101</v>
      </c>
      <c r="D81" s="10">
        <v>2113</v>
      </c>
      <c r="E81" s="10">
        <v>2113</v>
      </c>
      <c r="F81" s="10">
        <v>2113</v>
      </c>
    </row>
    <row r="82" spans="1:6" ht="15">
      <c r="A82" t="s">
        <v>10</v>
      </c>
      <c r="B82" s="3" t="s">
        <v>107</v>
      </c>
      <c r="C82" s="13" t="s">
        <v>101</v>
      </c>
      <c r="D82" s="10">
        <v>1202</v>
      </c>
      <c r="E82" s="10">
        <v>1230</v>
      </c>
      <c r="F82" s="10">
        <v>1230</v>
      </c>
    </row>
    <row r="83" spans="1:6" ht="15">
      <c r="A83" t="s">
        <v>12</v>
      </c>
      <c r="B83" s="3" t="s">
        <v>108</v>
      </c>
      <c r="C83" s="13" t="s">
        <v>101</v>
      </c>
      <c r="D83" s="10">
        <v>101</v>
      </c>
      <c r="E83" s="10">
        <v>101</v>
      </c>
      <c r="F83" s="10">
        <v>101</v>
      </c>
    </row>
    <row r="84" spans="1:6" ht="15">
      <c r="A84" t="s">
        <v>14</v>
      </c>
      <c r="B84" s="3" t="s">
        <v>109</v>
      </c>
      <c r="C84" s="13" t="s">
        <v>110</v>
      </c>
      <c r="D84" s="9">
        <v>12.6</v>
      </c>
      <c r="E84" s="9">
        <v>12.6</v>
      </c>
      <c r="F84" s="9">
        <v>12.6</v>
      </c>
    </row>
    <row r="85" spans="1:6" ht="15">
      <c r="A85" t="s">
        <v>17</v>
      </c>
      <c r="B85" s="6" t="s">
        <v>112</v>
      </c>
      <c r="C85" s="13" t="s">
        <v>101</v>
      </c>
      <c r="D85" s="10">
        <v>52</v>
      </c>
      <c r="E85" s="10">
        <v>52</v>
      </c>
      <c r="F85" s="10">
        <v>52</v>
      </c>
    </row>
    <row r="86" spans="1:6" ht="15">
      <c r="A86" t="s">
        <v>56</v>
      </c>
      <c r="B86" s="3" t="s">
        <v>113</v>
      </c>
      <c r="C86" s="13" t="s">
        <v>101</v>
      </c>
      <c r="D86" s="10">
        <v>804</v>
      </c>
      <c r="E86" s="10">
        <v>804</v>
      </c>
      <c r="F86" s="10">
        <v>804</v>
      </c>
    </row>
    <row r="87" spans="2:5" ht="15">
      <c r="B87" s="3"/>
      <c r="C87" s="3"/>
      <c r="D87" s="3"/>
      <c r="E87" s="3"/>
    </row>
    <row r="88" spans="2:5" ht="15">
      <c r="B88" s="3"/>
      <c r="C88" s="3"/>
      <c r="D88" s="3"/>
      <c r="E88" s="3"/>
    </row>
    <row r="89" spans="2:5" ht="15">
      <c r="B89" s="4" t="s">
        <v>111</v>
      </c>
      <c r="C89" s="3"/>
      <c r="D89" s="3"/>
      <c r="E89" s="3"/>
    </row>
    <row r="90" spans="1:5" ht="15">
      <c r="A90" t="s">
        <v>6</v>
      </c>
      <c r="B90" s="3" t="s">
        <v>114</v>
      </c>
      <c r="C90" s="13" t="s">
        <v>149</v>
      </c>
      <c r="D90" s="14" t="s">
        <v>147</v>
      </c>
      <c r="E90" s="14" t="s">
        <v>147</v>
      </c>
    </row>
    <row r="93" ht="15">
      <c r="B93" s="4" t="s">
        <v>115</v>
      </c>
    </row>
    <row r="94" spans="1:6" ht="15.75" thickBot="1">
      <c r="A94" t="s">
        <v>6</v>
      </c>
      <c r="B94" t="s">
        <v>116</v>
      </c>
      <c r="C94" s="7" t="s">
        <v>86</v>
      </c>
      <c r="D94" s="8" t="s">
        <v>1</v>
      </c>
      <c r="E94" s="8" t="s">
        <v>2</v>
      </c>
      <c r="F94" s="8" t="s">
        <v>148</v>
      </c>
    </row>
    <row r="95" spans="1:6" ht="15">
      <c r="A95" t="s">
        <v>7</v>
      </c>
      <c r="B95" s="3" t="s">
        <v>117</v>
      </c>
      <c r="C95" s="13"/>
      <c r="D95" s="9">
        <v>0</v>
      </c>
      <c r="E95" s="9">
        <v>0</v>
      </c>
      <c r="F95" s="9">
        <v>0</v>
      </c>
    </row>
    <row r="96" spans="1:6" ht="15">
      <c r="A96" t="s">
        <v>10</v>
      </c>
      <c r="B96" s="3" t="s">
        <v>119</v>
      </c>
      <c r="C96" s="13" t="s">
        <v>101</v>
      </c>
      <c r="D96" s="9">
        <v>0</v>
      </c>
      <c r="E96" s="9">
        <v>0</v>
      </c>
      <c r="F96" s="9">
        <v>0</v>
      </c>
    </row>
    <row r="97" spans="1:6" ht="15">
      <c r="A97" t="s">
        <v>12</v>
      </c>
      <c r="B97" s="3" t="s">
        <v>120</v>
      </c>
      <c r="C97" s="13" t="s">
        <v>101</v>
      </c>
      <c r="D97" s="9">
        <v>0</v>
      </c>
      <c r="E97" s="9">
        <v>0</v>
      </c>
      <c r="F97" s="9">
        <v>0</v>
      </c>
    </row>
    <row r="98" spans="1:6" ht="15">
      <c r="A98" t="s">
        <v>14</v>
      </c>
      <c r="B98" s="3" t="s">
        <v>121</v>
      </c>
      <c r="C98" s="13" t="s">
        <v>90</v>
      </c>
      <c r="D98" s="9">
        <v>0</v>
      </c>
      <c r="E98" s="9">
        <v>0</v>
      </c>
      <c r="F98" s="9">
        <v>0</v>
      </c>
    </row>
    <row r="99" spans="1:6" ht="15">
      <c r="A99" t="s">
        <v>17</v>
      </c>
      <c r="B99" s="3" t="s">
        <v>122</v>
      </c>
      <c r="C99" s="13" t="s">
        <v>123</v>
      </c>
      <c r="D99" s="9">
        <v>0</v>
      </c>
      <c r="E99" s="9">
        <v>0</v>
      </c>
      <c r="F99" s="9">
        <v>0</v>
      </c>
    </row>
    <row r="100" spans="1:6" ht="15">
      <c r="A100" t="s">
        <v>56</v>
      </c>
      <c r="B100" s="3" t="s">
        <v>124</v>
      </c>
      <c r="C100" s="13" t="s">
        <v>24</v>
      </c>
      <c r="D100" s="9">
        <v>0</v>
      </c>
      <c r="E100" s="9">
        <v>0</v>
      </c>
      <c r="F100" s="9">
        <v>0</v>
      </c>
    </row>
    <row r="101" ht="15">
      <c r="B101" s="3"/>
    </row>
    <row r="102" ht="15">
      <c r="B102" s="3"/>
    </row>
    <row r="103" ht="15">
      <c r="B103" s="4" t="s">
        <v>125</v>
      </c>
    </row>
    <row r="104" spans="2:4" ht="15.75" thickBot="1">
      <c r="B104" s="6" t="s">
        <v>127</v>
      </c>
      <c r="C104" s="15" t="s">
        <v>118</v>
      </c>
      <c r="D104" s="16" t="s">
        <v>148</v>
      </c>
    </row>
    <row r="105" spans="1:4" ht="15">
      <c r="A105" t="s">
        <v>6</v>
      </c>
      <c r="B105" s="3" t="s">
        <v>126</v>
      </c>
      <c r="C105" s="13" t="s">
        <v>150</v>
      </c>
      <c r="D105" s="9"/>
    </row>
    <row r="106" spans="1:4" ht="15">
      <c r="A106" t="s">
        <v>7</v>
      </c>
      <c r="B106" s="3" t="s">
        <v>119</v>
      </c>
      <c r="C106" s="13" t="s">
        <v>101</v>
      </c>
      <c r="D106" s="9">
        <v>0</v>
      </c>
    </row>
    <row r="107" spans="1:4" ht="15">
      <c r="A107" t="s">
        <v>10</v>
      </c>
      <c r="B107" s="3" t="s">
        <v>120</v>
      </c>
      <c r="C107" s="13" t="s">
        <v>101</v>
      </c>
      <c r="D107" s="9">
        <v>0</v>
      </c>
    </row>
    <row r="108" spans="1:4" ht="15">
      <c r="A108" t="s">
        <v>12</v>
      </c>
      <c r="B108" s="3" t="s">
        <v>121</v>
      </c>
      <c r="C108" s="13" t="s">
        <v>90</v>
      </c>
      <c r="D108" s="9">
        <v>0</v>
      </c>
    </row>
    <row r="109" spans="1:4" ht="15">
      <c r="A109" t="s">
        <v>14</v>
      </c>
      <c r="B109" s="3" t="s">
        <v>122</v>
      </c>
      <c r="C109" s="13" t="s">
        <v>123</v>
      </c>
      <c r="D109" s="9">
        <v>0</v>
      </c>
    </row>
    <row r="110" spans="1:4" ht="15">
      <c r="A110" t="s">
        <v>17</v>
      </c>
      <c r="B110" s="3" t="s">
        <v>124</v>
      </c>
      <c r="C110" s="13" t="s">
        <v>24</v>
      </c>
      <c r="D110" s="9">
        <v>0</v>
      </c>
    </row>
    <row r="111" spans="2:21" ht="1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2:21" ht="1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2:5" ht="15">
      <c r="B113" s="4" t="s">
        <v>128</v>
      </c>
      <c r="C113" s="3"/>
      <c r="D113" s="3"/>
      <c r="E113" s="3"/>
    </row>
    <row r="114" spans="2:5" ht="15.75" thickBot="1">
      <c r="B114" s="2" t="s">
        <v>129</v>
      </c>
      <c r="C114" s="15" t="s">
        <v>118</v>
      </c>
      <c r="D114" s="16" t="s">
        <v>148</v>
      </c>
      <c r="E114" s="3"/>
    </row>
    <row r="115" spans="1:5" ht="15">
      <c r="A115" t="s">
        <v>6</v>
      </c>
      <c r="B115" s="3" t="s">
        <v>130</v>
      </c>
      <c r="C115" s="13" t="s">
        <v>150</v>
      </c>
      <c r="D115" s="9"/>
      <c r="E115" s="3"/>
    </row>
    <row r="116" spans="1:5" ht="15">
      <c r="A116" t="s">
        <v>7</v>
      </c>
      <c r="B116" s="3" t="s">
        <v>131</v>
      </c>
      <c r="C116" s="13" t="s">
        <v>9</v>
      </c>
      <c r="D116" s="10">
        <v>0</v>
      </c>
      <c r="E116" s="3"/>
    </row>
    <row r="117" spans="1:5" ht="15">
      <c r="A117" t="s">
        <v>10</v>
      </c>
      <c r="B117" s="3" t="s">
        <v>132</v>
      </c>
      <c r="C117" s="13" t="s">
        <v>9</v>
      </c>
      <c r="D117" s="10">
        <v>0</v>
      </c>
      <c r="E117" s="3"/>
    </row>
    <row r="118" spans="1:5" ht="15">
      <c r="A118" t="s">
        <v>12</v>
      </c>
      <c r="B118" s="3" t="s">
        <v>133</v>
      </c>
      <c r="C118" s="13" t="s">
        <v>134</v>
      </c>
      <c r="D118" s="9">
        <v>0</v>
      </c>
      <c r="E118" s="3"/>
    </row>
    <row r="119" spans="1:5" ht="15">
      <c r="A119" t="s">
        <v>14</v>
      </c>
      <c r="B119" s="3" t="s">
        <v>135</v>
      </c>
      <c r="C119" s="13" t="s">
        <v>101</v>
      </c>
      <c r="D119" s="9">
        <v>0</v>
      </c>
      <c r="E119" s="3"/>
    </row>
    <row r="120" spans="1:5" ht="15">
      <c r="A120" t="s">
        <v>17</v>
      </c>
      <c r="B120" s="3" t="s">
        <v>136</v>
      </c>
      <c r="C120" s="13" t="s">
        <v>101</v>
      </c>
      <c r="D120" s="9">
        <v>0</v>
      </c>
      <c r="E120" s="3"/>
    </row>
    <row r="121" spans="2:5" ht="15">
      <c r="B121" s="3"/>
      <c r="C121" s="3"/>
      <c r="D121" s="3"/>
      <c r="E121" s="3"/>
    </row>
    <row r="122" spans="2:5" ht="15">
      <c r="B122" s="3"/>
      <c r="C122" s="3"/>
      <c r="D122" s="3"/>
      <c r="E122" s="3"/>
    </row>
    <row r="123" spans="2:5" ht="15">
      <c r="B123" s="4" t="s">
        <v>137</v>
      </c>
      <c r="C123" s="3"/>
      <c r="D123" s="3"/>
      <c r="E123" s="3"/>
    </row>
    <row r="124" spans="2:5" ht="15.75" thickBot="1">
      <c r="B124" s="2" t="s">
        <v>129</v>
      </c>
      <c r="C124" s="15" t="s">
        <v>118</v>
      </c>
      <c r="D124" s="16" t="s">
        <v>148</v>
      </c>
      <c r="E124" s="3"/>
    </row>
    <row r="125" spans="1:5" ht="15">
      <c r="A125" t="s">
        <v>6</v>
      </c>
      <c r="B125" s="3" t="s">
        <v>130</v>
      </c>
      <c r="C125" s="13" t="s">
        <v>150</v>
      </c>
      <c r="D125" s="9"/>
      <c r="E125" s="3"/>
    </row>
    <row r="126" spans="1:5" ht="15">
      <c r="A126" t="s">
        <v>7</v>
      </c>
      <c r="B126" s="3" t="s">
        <v>138</v>
      </c>
      <c r="C126" s="13" t="s">
        <v>101</v>
      </c>
      <c r="D126" s="9">
        <v>190</v>
      </c>
      <c r="E126" s="3"/>
    </row>
    <row r="127" spans="1:5" ht="15">
      <c r="A127" t="s">
        <v>10</v>
      </c>
      <c r="B127" s="3" t="s">
        <v>139</v>
      </c>
      <c r="C127" s="13"/>
      <c r="D127" s="9"/>
      <c r="E127" s="3"/>
    </row>
    <row r="128" spans="1:5" ht="15">
      <c r="A128" t="s">
        <v>12</v>
      </c>
      <c r="B128" s="3" t="s">
        <v>140</v>
      </c>
      <c r="C128" s="13" t="s">
        <v>151</v>
      </c>
      <c r="D128" s="10">
        <v>9.5</v>
      </c>
      <c r="E128" s="3"/>
    </row>
    <row r="129" spans="1:5" ht="15">
      <c r="A129" t="s">
        <v>14</v>
      </c>
      <c r="B129" s="3" t="s">
        <v>141</v>
      </c>
      <c r="C129" s="13" t="s">
        <v>151</v>
      </c>
      <c r="D129" s="9">
        <v>6</v>
      </c>
      <c r="E129" s="3"/>
    </row>
    <row r="130" spans="1:5" ht="15">
      <c r="A130" t="s">
        <v>17</v>
      </c>
      <c r="B130" s="3" t="s">
        <v>142</v>
      </c>
      <c r="C130" s="13" t="s">
        <v>151</v>
      </c>
      <c r="D130" s="9">
        <v>4</v>
      </c>
      <c r="E130" s="3"/>
    </row>
    <row r="131" spans="3:5" ht="15">
      <c r="C131" s="13"/>
      <c r="D131" s="9"/>
      <c r="E131" s="3"/>
    </row>
    <row r="132" ht="15">
      <c r="C132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Alfen</dc:creator>
  <cp:keywords/>
  <dc:description/>
  <cp:lastModifiedBy>felhasznalo4</cp:lastModifiedBy>
  <cp:lastPrinted>2015-04-02T11:09:24Z</cp:lastPrinted>
  <dcterms:created xsi:type="dcterms:W3CDTF">2015-03-23T07:51:01Z</dcterms:created>
  <dcterms:modified xsi:type="dcterms:W3CDTF">2016-04-08T12:23:07Z</dcterms:modified>
  <cp:category/>
  <cp:version/>
  <cp:contentType/>
  <cp:contentStatus/>
</cp:coreProperties>
</file>